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４．地目別面積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<sst xmlns="http://schemas.openxmlformats.org/spreadsheetml/2006/main" count="38" uniqueCount="19">
  <si>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年</t>
  </si>
  <si>
    <t>総　　　数</t>
  </si>
  <si>
    <t>田</t>
  </si>
  <si>
    <t>畑</t>
  </si>
  <si>
    <t>宅　　　地</t>
  </si>
  <si>
    <t>池　　　沼</t>
  </si>
  <si>
    <t>山林・原野</t>
  </si>
  <si>
    <t>雑　種　地</t>
  </si>
  <si>
    <t>評 　価 　総 　地　 積</t>
  </si>
  <si>
    <t>４．地目別面積</t>
  </si>
  <si>
    <t>非課税地積</t>
  </si>
  <si>
    <t>総地積</t>
  </si>
  <si>
    <t>各年１月１日現在　単位：㎡</t>
  </si>
  <si>
    <t>資料：総務部税務課『土地に関する概要調書報告書』</t>
  </si>
  <si>
    <t>平成20年</t>
  </si>
  <si>
    <t>　21</t>
  </si>
  <si>
    <t>　22</t>
  </si>
  <si>
    <t>　23</t>
  </si>
  <si>
    <t>　24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</si>
</sst>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39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Alignment="1" applyProtection="1">
      <alignment horizontal="right" readingOrder="1"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 horizontal="right" vertical="center" wrapText="1" indent="1"/>
      <protection hidden="1"/>
    </xf>
    <xf numFmtId="3" fontId="1" fillId="0" borderId="10" xfId="0" applyNumberFormat="1" applyFont="1" applyFill="1" applyBorder="1" applyAlignment="1" applyProtection="1">
      <alignment horizontal="right" vertical="center" indent="1"/>
      <protection hidden="1"/>
    </xf>
    <xf numFmtId="0" fontId="1" fillId="0" borderId="10" xfId="0" applyFont="1" applyFill="1" applyBorder="1" applyAlignment="1" applyProtection="1">
      <alignment horizontal="right" vertical="center" wrapText="1" indent="1"/>
      <protection hidden="1"/>
    </xf>
    <xf numFmtId="3" fontId="1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3" fontId="1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3" fontId="1" fillId="0" borderId="12" xfId="0" applyNumberFormat="1" applyFont="1" applyFill="1" applyBorder="1" applyAlignment="1" applyProtection="1">
      <alignment horizontal="right" vertical="center" indent="1"/>
      <protection hidden="1"/>
    </xf>
    <xf numFmtId="0" fontId="1" fillId="0" borderId="12" xfId="0" applyFont="1" applyFill="1" applyBorder="1" applyAlignment="1" applyProtection="1">
      <alignment horizontal="right" vertical="center" wrapText="1" indent="1"/>
      <protection hidden="1"/>
    </xf>
    <xf numFmtId="3" fontId="1" fillId="0" borderId="13" xfId="0" applyNumberFormat="1" applyFont="1" applyFill="1" applyBorder="1" applyAlignment="1" applyProtection="1">
      <alignment horizontal="right" vertical="center" wrapText="1" inden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3" fontId="1" fillId="0" borderId="14" xfId="0" applyNumberFormat="1" applyFont="1" applyFill="1" applyBorder="1" applyAlignment="1" applyProtection="1">
      <alignment horizontal="right" vertical="center" wrapText="1" indent="1"/>
      <protection hidden="1"/>
    </xf>
    <xf numFmtId="3" fontId="1" fillId="0" borderId="15" xfId="0" applyNumberFormat="1" applyFont="1" applyFill="1" applyBorder="1" applyAlignment="1" applyProtection="1">
      <alignment horizontal="right" vertical="center" wrapText="1" indent="1"/>
      <protection hidden="1"/>
    </xf>
    <xf numFmtId="0" fontId="1" fillId="0" borderId="16" xfId="0" applyFont="1" applyFill="1" applyBorder="1" applyAlignment="1" applyProtection="1" quotePrefix="1">
      <alignment horizontal="center" vertical="center" wrapText="1"/>
      <protection hidden="1"/>
    </xf>
    <xf numFmtId="0" fontId="1" fillId="0" borderId="17" xfId="0" applyFont="1" applyFill="1" applyBorder="1" applyAlignment="1" applyProtection="1" quotePrefix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3" fontId="1" fillId="0" borderId="18" xfId="0" applyNumberFormat="1" applyFont="1" applyFill="1" applyBorder="1" applyAlignment="1" applyProtection="1">
      <alignment horizontal="right" vertical="center" wrapText="1" indent="1"/>
      <protection hidden="1"/>
    </xf>
    <xf numFmtId="3" fontId="1" fillId="0" borderId="19" xfId="0" applyNumberFormat="1" applyFont="1" applyFill="1" applyBorder="1" applyAlignment="1" applyProtection="1">
      <alignment horizontal="right" vertical="center" wrapText="1" indent="1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distributed" vertical="center" wrapText="1" indent="1"/>
      <protection hidden="1"/>
    </xf>
    <xf numFmtId="0" fontId="1" fillId="0" borderId="19" xfId="0" applyFont="1" applyFill="1" applyBorder="1" applyAlignment="1" applyProtection="1">
      <alignment horizontal="distributed" vertical="center" wrapText="1" indent="1"/>
      <protection hidden="1"/>
    </xf>
    <xf numFmtId="0" fontId="1" fillId="0" borderId="23" xfId="0" applyFont="1" applyFill="1" applyBorder="1" applyAlignment="1" applyProtection="1">
      <alignment horizontal="center" vertical="center" shrinkToFit="1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10.00390625" style="4" customWidth="1"/>
    <col min="2" max="10" width="13.625" style="4" customWidth="1"/>
    <col min="11" max="16384" width="9.00390625" style="4" customWidth="1"/>
  </cols>
  <sheetData>
    <row r="1" spans="1:3" s="1" customFormat="1" ht="16.5" customHeight="1">
      <c r="A1" s="25" t="s">
        <v>9</v>
      </c>
      <c r="B1" s="26"/>
      <c r="C1" s="26"/>
    </row>
    <row r="2" spans="1:10" ht="15.75" customHeight="1">
      <c r="A2" s="2"/>
      <c r="B2" s="3"/>
      <c r="C2" s="3"/>
      <c r="J2" s="5" t="s">
        <v>12</v>
      </c>
    </row>
    <row r="3" spans="1:10" ht="13.5">
      <c r="A3" s="27" t="s">
        <v>0</v>
      </c>
      <c r="B3" s="29" t="s">
        <v>11</v>
      </c>
      <c r="C3" s="31" t="s">
        <v>10</v>
      </c>
      <c r="D3" s="33" t="s">
        <v>8</v>
      </c>
      <c r="E3" s="34"/>
      <c r="F3" s="35"/>
      <c r="G3" s="35"/>
      <c r="H3" s="35"/>
      <c r="I3" s="35"/>
      <c r="J3" s="36"/>
    </row>
    <row r="4" spans="1:10" ht="13.5">
      <c r="A4" s="28"/>
      <c r="B4" s="30"/>
      <c r="C4" s="32"/>
      <c r="D4" s="21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6" t="s">
        <v>7</v>
      </c>
    </row>
    <row r="5" spans="1:10" ht="13.5">
      <c r="A5" s="24" t="s">
        <v>14</v>
      </c>
      <c r="B5" s="22">
        <v>17126880</v>
      </c>
      <c r="C5" s="8">
        <v>6848521</v>
      </c>
      <c r="D5" s="17">
        <f>SUM(E5:J5)</f>
        <v>10278359</v>
      </c>
      <c r="E5" s="8">
        <v>1218789</v>
      </c>
      <c r="F5" s="7">
        <v>5959984</v>
      </c>
      <c r="G5" s="7">
        <v>2786986</v>
      </c>
      <c r="H5" s="9">
        <v>199</v>
      </c>
      <c r="I5" s="7">
        <v>59622</v>
      </c>
      <c r="J5" s="10">
        <v>252779</v>
      </c>
    </row>
    <row r="6" spans="1:10" ht="13.5">
      <c r="A6" s="19" t="s">
        <v>15</v>
      </c>
      <c r="B6" s="22">
        <v>17132672</v>
      </c>
      <c r="C6" s="8">
        <v>6937724</v>
      </c>
      <c r="D6" s="17">
        <f>SUM(E6:J6)</f>
        <v>10194948</v>
      </c>
      <c r="E6" s="8">
        <v>1078787</v>
      </c>
      <c r="F6" s="7">
        <v>5726735</v>
      </c>
      <c r="G6" s="7">
        <v>3054173</v>
      </c>
      <c r="H6" s="9">
        <v>199</v>
      </c>
      <c r="I6" s="7">
        <v>53460</v>
      </c>
      <c r="J6" s="10">
        <v>281594</v>
      </c>
    </row>
    <row r="7" spans="1:10" ht="13.5">
      <c r="A7" s="19" t="s">
        <v>16</v>
      </c>
      <c r="B7" s="22">
        <v>17132907</v>
      </c>
      <c r="C7" s="8">
        <v>6954521</v>
      </c>
      <c r="D7" s="17">
        <f>SUM(E7:J7)</f>
        <v>10178386</v>
      </c>
      <c r="E7" s="8">
        <v>1077962</v>
      </c>
      <c r="F7" s="7">
        <v>5722361</v>
      </c>
      <c r="G7" s="7">
        <v>3041923</v>
      </c>
      <c r="H7" s="9">
        <v>199</v>
      </c>
      <c r="I7" s="7">
        <v>53460</v>
      </c>
      <c r="J7" s="10">
        <v>282481</v>
      </c>
    </row>
    <row r="8" spans="1:10" ht="13.5">
      <c r="A8" s="19" t="s">
        <v>17</v>
      </c>
      <c r="B8" s="22">
        <v>17130107</v>
      </c>
      <c r="C8" s="8">
        <v>6977972</v>
      </c>
      <c r="D8" s="17">
        <f>SUM(E8:J8)</f>
        <v>10152135</v>
      </c>
      <c r="E8" s="8">
        <v>1073181</v>
      </c>
      <c r="F8" s="7">
        <v>5721272</v>
      </c>
      <c r="G8" s="7">
        <v>3043004</v>
      </c>
      <c r="H8" s="9">
        <v>199</v>
      </c>
      <c r="I8" s="7">
        <v>53460</v>
      </c>
      <c r="J8" s="10">
        <v>261019</v>
      </c>
    </row>
    <row r="9" spans="1:10" ht="13.5">
      <c r="A9" s="20" t="s">
        <v>18</v>
      </c>
      <c r="B9" s="23">
        <v>17130433</v>
      </c>
      <c r="C9" s="12">
        <v>6981715</v>
      </c>
      <c r="D9" s="18">
        <f>SUM(E9:J9)</f>
        <v>10148718</v>
      </c>
      <c r="E9" s="12">
        <v>1062143</v>
      </c>
      <c r="F9" s="11">
        <v>5713048</v>
      </c>
      <c r="G9" s="11">
        <v>3040436</v>
      </c>
      <c r="H9" s="13">
        <v>199</v>
      </c>
      <c r="I9" s="11">
        <v>53300</v>
      </c>
      <c r="J9" s="14">
        <v>279592</v>
      </c>
    </row>
    <row r="10" spans="1:5" ht="13.5">
      <c r="A10" s="37" t="s">
        <v>13</v>
      </c>
      <c r="B10" s="38"/>
      <c r="C10" s="38"/>
      <c r="D10" s="38"/>
      <c r="E10" s="38"/>
    </row>
    <row r="11" ht="13.5">
      <c r="D11" s="6"/>
    </row>
  </sheetData>
  <sheetProtection sheet="1"/>
  <mergeCells count="5">
    <mergeCell ref="A3:A4"/>
    <mergeCell ref="B3:B4"/>
    <mergeCell ref="C3:C4"/>
    <mergeCell ref="D3:J3"/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6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00390625" style="4" customWidth="1"/>
    <col min="2" max="2" width="13.625" style="4" customWidth="1"/>
    <col min="3" max="3" width="13.75390625" style="4" customWidth="1"/>
    <col min="4" max="10" width="13.625" style="4" customWidth="1"/>
    <col min="11" max="16384" width="9.00390625" style="4" customWidth="1"/>
  </cols>
  <sheetData>
    <row r="1" spans="1:3" s="1" customFormat="1" ht="16.5" customHeight="1">
      <c r="A1" s="25" t="s">
        <v>9</v>
      </c>
      <c r="B1" s="26"/>
      <c r="C1" s="26"/>
    </row>
    <row r="2" spans="1:10" ht="15.75" customHeight="1">
      <c r="A2" s="2"/>
      <c r="B2" s="3"/>
      <c r="C2" s="3"/>
      <c r="J2" s="5" t="s">
        <v>12</v>
      </c>
    </row>
    <row r="3" spans="1:10" ht="13.5">
      <c r="A3" s="27" t="s">
        <v>0</v>
      </c>
      <c r="B3" s="29" t="s">
        <v>11</v>
      </c>
      <c r="C3" s="31" t="s">
        <v>10</v>
      </c>
      <c r="D3" s="33" t="s">
        <v>8</v>
      </c>
      <c r="E3" s="34"/>
      <c r="F3" s="35"/>
      <c r="G3" s="35"/>
      <c r="H3" s="35"/>
      <c r="I3" s="35"/>
      <c r="J3" s="36"/>
    </row>
    <row r="4" spans="1:10" ht="13.5">
      <c r="A4" s="28"/>
      <c r="B4" s="30"/>
      <c r="C4" s="32"/>
      <c r="D4" s="21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6" t="s">
        <v>7</v>
      </c>
    </row>
    <row r="5" spans="1:10" ht="13.5">
      <c r="A5" s="24" t="s">
        <v>14</v>
      </c>
      <c r="B5" s="22">
        <v>17126880</v>
      </c>
      <c r="C5" s="8">
        <v>6848521</v>
      </c>
      <c r="D5" s="17">
        <v>10278359</v>
      </c>
      <c r="E5" s="8">
        <v>1218789</v>
      </c>
      <c r="F5" s="7">
        <v>5959984</v>
      </c>
      <c r="G5" s="7">
        <v>2786986</v>
      </c>
      <c r="H5" s="9">
        <v>199</v>
      </c>
      <c r="I5" s="7">
        <v>59622</v>
      </c>
      <c r="J5" s="10">
        <v>252779</v>
      </c>
    </row>
    <row r="6" spans="1:10" ht="13.5">
      <c r="A6" s="19" t="s">
        <v>15</v>
      </c>
      <c r="B6" s="22">
        <v>17132672</v>
      </c>
      <c r="C6" s="8">
        <v>6937724</v>
      </c>
      <c r="D6" s="17">
        <v>10194948</v>
      </c>
      <c r="E6" s="8">
        <v>1078787</v>
      </c>
      <c r="F6" s="7">
        <v>5726735</v>
      </c>
      <c r="G6" s="7">
        <v>3054173</v>
      </c>
      <c r="H6" s="9">
        <v>199</v>
      </c>
      <c r="I6" s="7">
        <v>53460</v>
      </c>
      <c r="J6" s="10">
        <v>281594</v>
      </c>
    </row>
    <row r="7" spans="1:10" ht="13.5">
      <c r="A7" s="19" t="s">
        <v>16</v>
      </c>
      <c r="B7" s="22">
        <v>17132907</v>
      </c>
      <c r="C7" s="8">
        <v>6954521</v>
      </c>
      <c r="D7" s="17">
        <v>10178386</v>
      </c>
      <c r="E7" s="8">
        <v>1077962</v>
      </c>
      <c r="F7" s="7">
        <v>5722361</v>
      </c>
      <c r="G7" s="7">
        <v>3041923</v>
      </c>
      <c r="H7" s="9">
        <v>199</v>
      </c>
      <c r="I7" s="7">
        <v>53460</v>
      </c>
      <c r="J7" s="10">
        <v>282481</v>
      </c>
    </row>
    <row r="8" spans="1:10" ht="13.5">
      <c r="A8" s="19" t="s">
        <v>17</v>
      </c>
      <c r="B8" s="22">
        <v>17130107</v>
      </c>
      <c r="C8" s="8">
        <v>6977972</v>
      </c>
      <c r="D8" s="17">
        <v>10152135</v>
      </c>
      <c r="E8" s="8">
        <v>1073181</v>
      </c>
      <c r="F8" s="7">
        <v>5721272</v>
      </c>
      <c r="G8" s="7">
        <v>3043004</v>
      </c>
      <c r="H8" s="9">
        <v>199</v>
      </c>
      <c r="I8" s="7">
        <v>53460</v>
      </c>
      <c r="J8" s="10">
        <v>261019</v>
      </c>
    </row>
    <row r="9" spans="1:10" ht="13.5">
      <c r="A9" s="20" t="s">
        <v>18</v>
      </c>
      <c r="B9" s="23">
        <v>17130433</v>
      </c>
      <c r="C9" s="12">
        <v>6981715</v>
      </c>
      <c r="D9" s="18">
        <v>10148718</v>
      </c>
      <c r="E9" s="12">
        <v>1062143</v>
      </c>
      <c r="F9" s="11">
        <v>5713048</v>
      </c>
      <c r="G9" s="11">
        <v>3040436</v>
      </c>
      <c r="H9" s="13">
        <v>199</v>
      </c>
      <c r="I9" s="11">
        <v>53300</v>
      </c>
      <c r="J9" s="14">
        <v>279592</v>
      </c>
    </row>
    <row r="10" spans="1:5" ht="13.5">
      <c r="A10" s="37" t="s">
        <v>13</v>
      </c>
      <c r="B10" s="38"/>
      <c r="C10" s="38"/>
      <c r="D10" s="38"/>
      <c r="E10" s="38"/>
    </row>
    <row r="11" ht="13.5">
      <c r="D11" s="6"/>
    </row>
  </sheetData>
  <sheetProtection/>
  <mergeCells count="5">
    <mergeCell ref="A3:A4"/>
    <mergeCell ref="B3:B4"/>
    <mergeCell ref="C3:C4"/>
    <mergeCell ref="D3:J3"/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uchinada</cp:lastModifiedBy>
  <cp:lastPrinted>2013-04-24T07:23:26Z</cp:lastPrinted>
  <dcterms:created xsi:type="dcterms:W3CDTF">2006-08-29T00:24:56Z</dcterms:created>
  <dcterms:modified xsi:type="dcterms:W3CDTF">2013-05-23T02:21:52Z</dcterms:modified>
  <cp:category/>
  <cp:version/>
  <cp:contentType/>
  <cp:contentStatus/>
</cp:coreProperties>
</file>