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32760" windowWidth="12390" windowHeight="9315" activeTab="0"/>
  </bookViews>
  <sheets>
    <sheet name="６．中学校学年別生徒数" sheetId="1" r:id="rId1"/>
  </sheets>
  <definedNames/>
  <calcPr fullCalcOnLoad="1"/>
</workbook>
</file>

<file path=xl/sharedStrings.xml><?xml version="1.0" encoding="utf-8"?>
<sst xmlns="http://schemas.openxmlformats.org/spreadsheetml/2006/main" count="49" uniqueCount="15">
  <si>
    <t>学 年</t>
  </si>
  <si>
    <t>総数</t>
  </si>
  <si>
    <t>男</t>
  </si>
  <si>
    <t>女</t>
  </si>
  <si>
    <t>総　数</t>
  </si>
  <si>
    <t>１年</t>
  </si>
  <si>
    <t>２年</t>
  </si>
  <si>
    <t>３年</t>
  </si>
  <si>
    <t>内 灘 中 学 校</t>
  </si>
  <si>
    <t>各年５月１日現在　単位：人</t>
  </si>
  <si>
    <t xml:space="preserve"> </t>
  </si>
  <si>
    <t>内灘中学校 ハマナス分校</t>
  </si>
  <si>
    <t>資料：「学校基本調査」</t>
  </si>
  <si>
    <t>資料：「学校基本調査」</t>
  </si>
  <si>
    <t>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</si>
</sst>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#&quot;年&quot;"/>
    <numFmt numFmtId="177" formatCode="#,##0;[Red]#,##0"/>
    <numFmt numFmtId="178" formatCode="#,##0;\-#,##0;&quot;-&quot;"/>
  </numFmts>
  <fonts count="3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178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177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8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7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178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176" fontId="3" fillId="0" borderId="2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justify" vertical="center" wrapText="1"/>
      <protection hidden="1"/>
    </xf>
    <xf numFmtId="0" fontId="3" fillId="0" borderId="25" xfId="0" applyFont="1" applyFill="1" applyBorder="1" applyAlignment="1" applyProtection="1">
      <alignment horizontal="justify" vertical="center" wrapText="1"/>
      <protection hidden="1"/>
    </xf>
    <xf numFmtId="0" fontId="3" fillId="0" borderId="26" xfId="0" applyFont="1" applyFill="1" applyBorder="1" applyAlignment="1" applyProtection="1">
      <alignment horizontal="justify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view="pageLayout" zoomScaleSheetLayoutView="130" workbookViewId="0" topLeftCell="A1">
      <selection activeCell="P9" sqref="P9"/>
    </sheetView>
  </sheetViews>
  <sheetFormatPr defaultColWidth="9.00390625" defaultRowHeight="13.5"/>
  <cols>
    <col min="1" max="1" width="2.00390625" style="4" customWidth="1"/>
    <col min="2" max="2" width="7.125" style="4" customWidth="1"/>
    <col min="3" max="20" width="4.875" style="4" customWidth="1"/>
    <col min="21" max="16384" width="9.00390625" style="4" customWidth="1"/>
  </cols>
  <sheetData>
    <row r="1" spans="1:17" ht="14.25">
      <c r="A1" s="1"/>
      <c r="B1" s="2"/>
      <c r="C1" s="2"/>
      <c r="D1" s="2"/>
      <c r="E1" s="2"/>
      <c r="F1" s="2"/>
      <c r="G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1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1"/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</row>
    <row r="4" spans="1:17" ht="14.25">
      <c r="A4" s="10" t="s">
        <v>8</v>
      </c>
      <c r="B4" s="2"/>
      <c r="C4" s="2"/>
      <c r="D4" s="2"/>
      <c r="E4" s="2"/>
      <c r="F4" s="2"/>
      <c r="G4" s="2"/>
      <c r="H4" s="3"/>
      <c r="I4" s="2"/>
      <c r="J4" s="2"/>
      <c r="K4" s="3"/>
      <c r="L4" s="2"/>
      <c r="M4" s="2"/>
      <c r="N4" s="3"/>
      <c r="O4" s="2"/>
      <c r="P4" s="2"/>
      <c r="Q4" s="3" t="s">
        <v>9</v>
      </c>
    </row>
    <row r="5" spans="1:17" ht="18.75" customHeight="1">
      <c r="A5" s="45" t="s">
        <v>0</v>
      </c>
      <c r="B5" s="46"/>
      <c r="C5" s="33">
        <v>27</v>
      </c>
      <c r="D5" s="34"/>
      <c r="E5" s="35"/>
      <c r="F5" s="36">
        <v>28</v>
      </c>
      <c r="G5" s="36"/>
      <c r="H5" s="33"/>
      <c r="I5" s="36">
        <v>29</v>
      </c>
      <c r="J5" s="36"/>
      <c r="K5" s="36"/>
      <c r="L5" s="33">
        <v>30</v>
      </c>
      <c r="M5" s="34"/>
      <c r="N5" s="35"/>
      <c r="O5" s="36" t="s">
        <v>14</v>
      </c>
      <c r="P5" s="36"/>
      <c r="Q5" s="37"/>
    </row>
    <row r="6" spans="1:17" ht="18.75" customHeight="1">
      <c r="A6" s="47"/>
      <c r="B6" s="48"/>
      <c r="C6" s="7" t="s">
        <v>1</v>
      </c>
      <c r="D6" s="7" t="s">
        <v>2</v>
      </c>
      <c r="E6" s="17" t="s">
        <v>3</v>
      </c>
      <c r="F6" s="7" t="s">
        <v>1</v>
      </c>
      <c r="G6" s="7" t="s">
        <v>2</v>
      </c>
      <c r="H6" s="17" t="s">
        <v>3</v>
      </c>
      <c r="I6" s="7" t="s">
        <v>1</v>
      </c>
      <c r="J6" s="7" t="s">
        <v>2</v>
      </c>
      <c r="K6" s="7" t="s">
        <v>3</v>
      </c>
      <c r="L6" s="7" t="s">
        <v>1</v>
      </c>
      <c r="M6" s="7" t="s">
        <v>2</v>
      </c>
      <c r="N6" s="7" t="s">
        <v>3</v>
      </c>
      <c r="O6" s="7" t="s">
        <v>1</v>
      </c>
      <c r="P6" s="7" t="s">
        <v>2</v>
      </c>
      <c r="Q6" s="9" t="s">
        <v>3</v>
      </c>
    </row>
    <row r="7" spans="1:17" ht="18.75" customHeight="1">
      <c r="A7" s="31" t="s">
        <v>4</v>
      </c>
      <c r="B7" s="32"/>
      <c r="C7" s="11">
        <f aca="true" t="shared" si="0" ref="C7:N7">SUM(C8:C10)</f>
        <v>816</v>
      </c>
      <c r="D7" s="11">
        <f t="shared" si="0"/>
        <v>420</v>
      </c>
      <c r="E7" s="11">
        <f t="shared" si="0"/>
        <v>396</v>
      </c>
      <c r="F7" s="11">
        <f t="shared" si="0"/>
        <v>840</v>
      </c>
      <c r="G7" s="11">
        <f t="shared" si="0"/>
        <v>439</v>
      </c>
      <c r="H7" s="11">
        <f t="shared" si="0"/>
        <v>401</v>
      </c>
      <c r="I7" s="11">
        <f t="shared" si="0"/>
        <v>803</v>
      </c>
      <c r="J7" s="11">
        <f t="shared" si="0"/>
        <v>410</v>
      </c>
      <c r="K7" s="11">
        <f t="shared" si="0"/>
        <v>393</v>
      </c>
      <c r="L7" s="11">
        <f t="shared" si="0"/>
        <v>780</v>
      </c>
      <c r="M7" s="11">
        <f t="shared" si="0"/>
        <v>393</v>
      </c>
      <c r="N7" s="11">
        <f t="shared" si="0"/>
        <v>387</v>
      </c>
      <c r="O7" s="11">
        <f>SUM(O8:O10)</f>
        <v>737</v>
      </c>
      <c r="P7" s="11">
        <f>SUM(P8:P10)</f>
        <v>364</v>
      </c>
      <c r="Q7" s="16">
        <f>SUM(Q8:Q10)</f>
        <v>373</v>
      </c>
    </row>
    <row r="8" spans="1:17" ht="18.75" customHeight="1">
      <c r="A8" s="38"/>
      <c r="B8" s="8" t="s">
        <v>5</v>
      </c>
      <c r="C8" s="12">
        <f>SUM(D8:E8)</f>
        <v>252</v>
      </c>
      <c r="D8" s="6">
        <v>124</v>
      </c>
      <c r="E8" s="18">
        <v>128</v>
      </c>
      <c r="F8" s="12">
        <f>SUM(G8:H8)</f>
        <v>295</v>
      </c>
      <c r="G8" s="6">
        <v>151</v>
      </c>
      <c r="H8" s="18">
        <v>144</v>
      </c>
      <c r="I8" s="12">
        <f>SUM(J8:K8)</f>
        <v>256</v>
      </c>
      <c r="J8" s="6">
        <v>135</v>
      </c>
      <c r="K8" s="6">
        <v>121</v>
      </c>
      <c r="L8" s="12">
        <f>SUM(M8:N8)</f>
        <v>227</v>
      </c>
      <c r="M8" s="23">
        <v>107</v>
      </c>
      <c r="N8" s="23">
        <v>120</v>
      </c>
      <c r="O8" s="12">
        <f>SUM(P8:Q8)</f>
        <v>256</v>
      </c>
      <c r="P8" s="23">
        <v>123</v>
      </c>
      <c r="Q8" s="24">
        <v>133</v>
      </c>
    </row>
    <row r="9" spans="1:17" ht="18.75" customHeight="1">
      <c r="A9" s="39"/>
      <c r="B9" s="8" t="s">
        <v>6</v>
      </c>
      <c r="C9" s="12">
        <f>SUM(D9:E9)</f>
        <v>295</v>
      </c>
      <c r="D9" s="6">
        <v>166</v>
      </c>
      <c r="E9" s="18">
        <v>129</v>
      </c>
      <c r="F9" s="12">
        <f>SUM(G9:H9)</f>
        <v>252</v>
      </c>
      <c r="G9" s="6">
        <v>124</v>
      </c>
      <c r="H9" s="18">
        <v>128</v>
      </c>
      <c r="I9" s="12">
        <f>SUM(J9:K9)</f>
        <v>295</v>
      </c>
      <c r="J9" s="6">
        <v>150</v>
      </c>
      <c r="K9" s="6">
        <v>145</v>
      </c>
      <c r="L9" s="12">
        <f>SUM(M9:N9)</f>
        <v>257</v>
      </c>
      <c r="M9" s="23">
        <v>135</v>
      </c>
      <c r="N9" s="23">
        <v>122</v>
      </c>
      <c r="O9" s="12">
        <f>SUM(P9:Q9)</f>
        <v>227</v>
      </c>
      <c r="P9" s="23">
        <v>107</v>
      </c>
      <c r="Q9" s="24">
        <v>120</v>
      </c>
    </row>
    <row r="10" spans="1:17" ht="18.75" customHeight="1">
      <c r="A10" s="40"/>
      <c r="B10" s="9" t="s">
        <v>7</v>
      </c>
      <c r="C10" s="14">
        <f>SUM(D10:E10)</f>
        <v>269</v>
      </c>
      <c r="D10" s="15">
        <v>130</v>
      </c>
      <c r="E10" s="19">
        <v>139</v>
      </c>
      <c r="F10" s="14">
        <f>SUM(G10:H10)</f>
        <v>293</v>
      </c>
      <c r="G10" s="15">
        <v>164</v>
      </c>
      <c r="H10" s="19">
        <v>129</v>
      </c>
      <c r="I10" s="14">
        <f>SUM(J10:K10)</f>
        <v>252</v>
      </c>
      <c r="J10" s="15">
        <v>125</v>
      </c>
      <c r="K10" s="15">
        <v>127</v>
      </c>
      <c r="L10" s="14">
        <f>SUM(M10:N10)</f>
        <v>296</v>
      </c>
      <c r="M10" s="25">
        <v>151</v>
      </c>
      <c r="N10" s="25">
        <v>145</v>
      </c>
      <c r="O10" s="14">
        <f>SUM(P10:Q10)</f>
        <v>254</v>
      </c>
      <c r="P10" s="25">
        <v>134</v>
      </c>
      <c r="Q10" s="26">
        <v>120</v>
      </c>
    </row>
    <row r="11" spans="1:17" ht="13.5">
      <c r="A11" s="5" t="s">
        <v>12</v>
      </c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ht="13.5">
      <c r="H12" s="4" t="s">
        <v>10</v>
      </c>
    </row>
    <row r="13" spans="1:17" ht="14.25">
      <c r="A13" s="10" t="s">
        <v>11</v>
      </c>
      <c r="B13" s="2"/>
      <c r="C13" s="2"/>
      <c r="D13" s="2"/>
      <c r="E13" s="2"/>
      <c r="F13" s="2"/>
      <c r="G13" s="2"/>
      <c r="H13" s="3"/>
      <c r="I13" s="2"/>
      <c r="J13" s="2"/>
      <c r="K13" s="3"/>
      <c r="L13" s="2"/>
      <c r="M13" s="2"/>
      <c r="N13" s="3"/>
      <c r="O13" s="2"/>
      <c r="P13" s="2"/>
      <c r="Q13" s="3" t="s">
        <v>9</v>
      </c>
    </row>
    <row r="14" spans="1:17" ht="18.75" customHeight="1">
      <c r="A14" s="41" t="s">
        <v>0</v>
      </c>
      <c r="B14" s="42"/>
      <c r="C14" s="33">
        <v>27</v>
      </c>
      <c r="D14" s="34"/>
      <c r="E14" s="35"/>
      <c r="F14" s="36">
        <v>28</v>
      </c>
      <c r="G14" s="36"/>
      <c r="H14" s="33"/>
      <c r="I14" s="36">
        <v>29</v>
      </c>
      <c r="J14" s="36"/>
      <c r="K14" s="36"/>
      <c r="L14" s="36">
        <v>30</v>
      </c>
      <c r="M14" s="36"/>
      <c r="N14" s="36"/>
      <c r="O14" s="36" t="s">
        <v>14</v>
      </c>
      <c r="P14" s="36"/>
      <c r="Q14" s="37"/>
    </row>
    <row r="15" spans="1:17" ht="18.75" customHeight="1">
      <c r="A15" s="43"/>
      <c r="B15" s="44"/>
      <c r="C15" s="7" t="s">
        <v>1</v>
      </c>
      <c r="D15" s="7" t="s">
        <v>2</v>
      </c>
      <c r="E15" s="17" t="s">
        <v>3</v>
      </c>
      <c r="F15" s="7" t="s">
        <v>1</v>
      </c>
      <c r="G15" s="7" t="s">
        <v>2</v>
      </c>
      <c r="H15" s="17" t="s">
        <v>3</v>
      </c>
      <c r="I15" s="7" t="s">
        <v>1</v>
      </c>
      <c r="J15" s="7" t="s">
        <v>2</v>
      </c>
      <c r="K15" s="7" t="s">
        <v>3</v>
      </c>
      <c r="L15" s="7" t="s">
        <v>1</v>
      </c>
      <c r="M15" s="7" t="s">
        <v>2</v>
      </c>
      <c r="N15" s="7" t="s">
        <v>3</v>
      </c>
      <c r="O15" s="7" t="s">
        <v>1</v>
      </c>
      <c r="P15" s="7" t="s">
        <v>2</v>
      </c>
      <c r="Q15" s="9" t="s">
        <v>3</v>
      </c>
    </row>
    <row r="16" spans="1:17" ht="18.75" customHeight="1">
      <c r="A16" s="31" t="s">
        <v>4</v>
      </c>
      <c r="B16" s="32"/>
      <c r="C16" s="13">
        <f aca="true" t="shared" si="1" ref="C16:N16">SUM(C17:C19)</f>
        <v>8</v>
      </c>
      <c r="D16" s="13">
        <f t="shared" si="1"/>
        <v>5</v>
      </c>
      <c r="E16" s="13">
        <f t="shared" si="1"/>
        <v>3</v>
      </c>
      <c r="F16" s="13">
        <f t="shared" si="1"/>
        <v>9</v>
      </c>
      <c r="G16" s="13">
        <f t="shared" si="1"/>
        <v>6</v>
      </c>
      <c r="H16" s="13">
        <f t="shared" si="1"/>
        <v>3</v>
      </c>
      <c r="I16" s="13">
        <f t="shared" si="1"/>
        <v>10</v>
      </c>
      <c r="J16" s="13">
        <f t="shared" si="1"/>
        <v>8</v>
      </c>
      <c r="K16" s="13">
        <f t="shared" si="1"/>
        <v>2</v>
      </c>
      <c r="L16" s="13">
        <f t="shared" si="1"/>
        <v>7</v>
      </c>
      <c r="M16" s="13">
        <f t="shared" si="1"/>
        <v>5</v>
      </c>
      <c r="N16" s="13">
        <f t="shared" si="1"/>
        <v>2</v>
      </c>
      <c r="O16" s="13">
        <f>SUM(O17:O19)</f>
        <v>4</v>
      </c>
      <c r="P16" s="13">
        <f>SUM(P17:P19)</f>
        <v>1</v>
      </c>
      <c r="Q16" s="22">
        <f>SUM(Q17:Q19)</f>
        <v>3</v>
      </c>
    </row>
    <row r="17" spans="1:17" ht="18.75" customHeight="1">
      <c r="A17" s="38"/>
      <c r="B17" s="8" t="s">
        <v>5</v>
      </c>
      <c r="C17" s="12">
        <f>SUM(D17:E17)</f>
        <v>3</v>
      </c>
      <c r="D17" s="12">
        <v>1</v>
      </c>
      <c r="E17" s="20">
        <v>2</v>
      </c>
      <c r="F17" s="12">
        <f>SUM(G17:H17)</f>
        <v>2</v>
      </c>
      <c r="G17" s="12">
        <v>0</v>
      </c>
      <c r="H17" s="20">
        <v>2</v>
      </c>
      <c r="I17" s="12">
        <f>SUM(J17:K17)</f>
        <v>2</v>
      </c>
      <c r="J17" s="12">
        <v>2</v>
      </c>
      <c r="K17" s="12">
        <v>0</v>
      </c>
      <c r="L17" s="12">
        <f>SUM(M17:N17)</f>
        <v>1</v>
      </c>
      <c r="M17" s="27">
        <v>1</v>
      </c>
      <c r="N17" s="27">
        <v>0</v>
      </c>
      <c r="O17" s="12">
        <f>SUM(P17:Q17)</f>
        <v>0</v>
      </c>
      <c r="P17" s="27">
        <v>0</v>
      </c>
      <c r="Q17" s="28">
        <v>0</v>
      </c>
    </row>
    <row r="18" spans="1:17" ht="18.75" customHeight="1">
      <c r="A18" s="39"/>
      <c r="B18" s="8" t="s">
        <v>6</v>
      </c>
      <c r="C18" s="12">
        <f>SUM(D18:E18)</f>
        <v>1</v>
      </c>
      <c r="D18" s="12">
        <v>0</v>
      </c>
      <c r="E18" s="20">
        <v>1</v>
      </c>
      <c r="F18" s="12">
        <f>SUM(G18:H18)</f>
        <v>4</v>
      </c>
      <c r="G18" s="12">
        <v>4</v>
      </c>
      <c r="H18" s="20">
        <v>0</v>
      </c>
      <c r="I18" s="12">
        <f>SUM(J18:K18)</f>
        <v>3</v>
      </c>
      <c r="J18" s="12">
        <v>1</v>
      </c>
      <c r="K18" s="12">
        <v>2</v>
      </c>
      <c r="L18" s="12">
        <f>SUM(M18:N18)</f>
        <v>3</v>
      </c>
      <c r="M18" s="27">
        <v>2</v>
      </c>
      <c r="N18" s="27">
        <v>1</v>
      </c>
      <c r="O18" s="12">
        <f>SUM(P18:Q18)</f>
        <v>0</v>
      </c>
      <c r="P18" s="27">
        <v>0</v>
      </c>
      <c r="Q18" s="28">
        <v>0</v>
      </c>
    </row>
    <row r="19" spans="1:17" ht="18.75" customHeight="1">
      <c r="A19" s="40"/>
      <c r="B19" s="9" t="s">
        <v>7</v>
      </c>
      <c r="C19" s="14">
        <f>SUM(D19:E19)</f>
        <v>4</v>
      </c>
      <c r="D19" s="14">
        <v>4</v>
      </c>
      <c r="E19" s="21">
        <v>0</v>
      </c>
      <c r="F19" s="14">
        <f>SUM(G19:H19)</f>
        <v>3</v>
      </c>
      <c r="G19" s="14">
        <v>2</v>
      </c>
      <c r="H19" s="21">
        <v>1</v>
      </c>
      <c r="I19" s="14">
        <f>SUM(J19:K19)</f>
        <v>5</v>
      </c>
      <c r="J19" s="14">
        <v>5</v>
      </c>
      <c r="K19" s="14">
        <v>0</v>
      </c>
      <c r="L19" s="14">
        <f>SUM(M19:N19)</f>
        <v>3</v>
      </c>
      <c r="M19" s="29">
        <v>2</v>
      </c>
      <c r="N19" s="29">
        <v>1</v>
      </c>
      <c r="O19" s="14">
        <f>SUM(P19:Q19)</f>
        <v>4</v>
      </c>
      <c r="P19" s="29">
        <v>1</v>
      </c>
      <c r="Q19" s="30">
        <v>3</v>
      </c>
    </row>
    <row r="20" spans="1:17" ht="13.5">
      <c r="A20" s="5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</sheetData>
  <sheetProtection/>
  <mergeCells count="16">
    <mergeCell ref="L5:N5"/>
    <mergeCell ref="L14:N14"/>
    <mergeCell ref="O5:Q5"/>
    <mergeCell ref="O14:Q14"/>
    <mergeCell ref="A17:A19"/>
    <mergeCell ref="A7:B7"/>
    <mergeCell ref="A8:A10"/>
    <mergeCell ref="A14:B15"/>
    <mergeCell ref="I14:K14"/>
    <mergeCell ref="A5:B6"/>
    <mergeCell ref="A16:B16"/>
    <mergeCell ref="C5:E5"/>
    <mergeCell ref="I5:K5"/>
    <mergeCell ref="C14:E14"/>
    <mergeCell ref="F5:H5"/>
    <mergeCell ref="F14:H14"/>
  </mergeCells>
  <printOptions/>
  <pageMargins left="0.7086614173228347" right="0.7086614173228347" top="0.7480314960629921" bottom="0.7480314960629921" header="0.6354166666666666" footer="0.31496062992125984"/>
  <pageSetup horizontalDpi="600" verticalDpi="600" orientation="portrait" paperSize="9" r:id="rId1"/>
  <headerFooter scaleWithDoc="0">
    <oddHeader>&amp;L
&amp;"ＭＳ ゴシック,太字"&amp;12 ６．中学校学年別生徒数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2020-03-19T07:31:35Z</cp:lastPrinted>
  <dcterms:created xsi:type="dcterms:W3CDTF">2006-09-06T06:00:06Z</dcterms:created>
  <dcterms:modified xsi:type="dcterms:W3CDTF">2020-03-19T07:31:38Z</dcterms:modified>
  <cp:category/>
  <cp:version/>
  <cp:contentType/>
  <cp:contentStatus/>
</cp:coreProperties>
</file>