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．学生数及び教職員数（金沢医科大学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<sst xmlns="http://schemas.openxmlformats.org/spreadsheetml/2006/main" count="20" uniqueCount="17">
  <si>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年</t>
  </si>
  <si>
    <t>学　　　生　　　数</t>
  </si>
  <si>
    <t>総　　数</t>
  </si>
  <si>
    <t>男</t>
  </si>
  <si>
    <t>女</t>
  </si>
  <si>
    <t>資料：金沢医科大学</t>
  </si>
  <si>
    <t>各年５月１日現在　単位：人</t>
  </si>
  <si>
    <t>教　　　員　　　数※</t>
  </si>
  <si>
    <t>職員数※</t>
  </si>
  <si>
    <t>　　※　但し、金沢医科大学氷見市民病院の教職員数は除く。</t>
  </si>
  <si>
    <t>　　(2) 教員数は教授、准(助)教授、講師、助教、助手の合計。</t>
  </si>
  <si>
    <t xml:space="preserve">  28</t>
  </si>
  <si>
    <t xml:space="preserve">  29</t>
  </si>
  <si>
    <t>(注)(1) 学生数の中には大学院の学生を含む。</t>
  </si>
  <si>
    <t>平成27年</t>
  </si>
  <si>
    <t>　30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</si>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</sst>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6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 quotePrefix="1">
      <alignment horizontal="center" vertical="center" wrapTex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Fill="1" applyBorder="1" applyAlignment="1" applyProtection="1" quotePrefix="1">
      <alignment horizontal="center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ill="1" applyAlignment="1" applyProtection="1">
      <alignment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view="pageLayout" workbookViewId="0" topLeftCell="A1">
      <selection activeCell="I13" sqref="I13"/>
    </sheetView>
  </sheetViews>
  <sheetFormatPr defaultColWidth="9.00390625" defaultRowHeight="13.5"/>
  <cols>
    <col min="1" max="16384" width="9.00390625" style="2" customWidth="1"/>
  </cols>
  <sheetData>
    <row r="1" spans="1:8" ht="16.5" customHeight="1">
      <c r="A1" s="3"/>
      <c r="B1" s="1"/>
      <c r="C1" s="1"/>
      <c r="D1" s="1"/>
      <c r="E1" s="1"/>
      <c r="F1" s="1"/>
      <c r="G1" s="1"/>
      <c r="H1" s="4"/>
    </row>
    <row r="2" spans="1:8" ht="14.25">
      <c r="A2" s="3"/>
      <c r="B2" s="1"/>
      <c r="C2" s="1"/>
      <c r="D2" s="1"/>
      <c r="E2" s="1"/>
      <c r="F2" s="1"/>
      <c r="G2" s="1"/>
      <c r="H2" s="4" t="s">
        <v>6</v>
      </c>
    </row>
    <row r="3" spans="1:8" ht="19.5" customHeight="1">
      <c r="A3" s="27" t="s">
        <v>0</v>
      </c>
      <c r="B3" s="29" t="s">
        <v>1</v>
      </c>
      <c r="C3" s="30"/>
      <c r="D3" s="30"/>
      <c r="E3" s="30" t="s">
        <v>7</v>
      </c>
      <c r="F3" s="30"/>
      <c r="G3" s="30"/>
      <c r="H3" s="31" t="s">
        <v>8</v>
      </c>
    </row>
    <row r="4" spans="1:8" ht="19.5" customHeight="1">
      <c r="A4" s="28"/>
      <c r="B4" s="9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32"/>
    </row>
    <row r="5" spans="1:8" ht="19.5" customHeight="1">
      <c r="A5" s="11" t="s">
        <v>14</v>
      </c>
      <c r="B5" s="12">
        <f>SUM(C5:D5)</f>
        <v>1119</v>
      </c>
      <c r="C5" s="13">
        <v>527</v>
      </c>
      <c r="D5" s="13">
        <v>592</v>
      </c>
      <c r="E5" s="13">
        <f>SUM(F5:G5)</f>
        <v>453</v>
      </c>
      <c r="F5" s="13">
        <v>338</v>
      </c>
      <c r="G5" s="13">
        <v>115</v>
      </c>
      <c r="H5" s="14">
        <v>1794</v>
      </c>
    </row>
    <row r="6" spans="1:8" ht="19.5" customHeight="1">
      <c r="A6" s="11" t="s">
        <v>11</v>
      </c>
      <c r="B6" s="18">
        <f>SUM(C6:D6)</f>
        <v>1155</v>
      </c>
      <c r="C6" s="19">
        <v>545</v>
      </c>
      <c r="D6" s="19">
        <v>610</v>
      </c>
      <c r="E6" s="19">
        <f>SUM(F6:G6)</f>
        <v>447</v>
      </c>
      <c r="F6" s="19">
        <v>334</v>
      </c>
      <c r="G6" s="19">
        <v>113</v>
      </c>
      <c r="H6" s="20">
        <v>1767</v>
      </c>
    </row>
    <row r="7" spans="1:8" ht="19.5" customHeight="1">
      <c r="A7" s="11" t="s">
        <v>12</v>
      </c>
      <c r="B7" s="18">
        <f>SUM(C7:D7)</f>
        <v>1152</v>
      </c>
      <c r="C7" s="7">
        <v>543</v>
      </c>
      <c r="D7" s="7">
        <v>609</v>
      </c>
      <c r="E7" s="7">
        <f>SUM(F7:G7)</f>
        <v>454</v>
      </c>
      <c r="F7" s="7">
        <v>341</v>
      </c>
      <c r="G7" s="7">
        <v>113</v>
      </c>
      <c r="H7" s="10">
        <v>1757</v>
      </c>
    </row>
    <row r="8" spans="1:8" ht="19.5" customHeight="1">
      <c r="A8" s="11" t="s">
        <v>15</v>
      </c>
      <c r="B8" s="18">
        <f>SUM(C8:D8)</f>
        <v>1143</v>
      </c>
      <c r="C8" s="24">
        <v>540</v>
      </c>
      <c r="D8" s="24">
        <v>603</v>
      </c>
      <c r="E8" s="7">
        <f>SUM(F8:G8)</f>
        <v>465</v>
      </c>
      <c r="F8" s="24">
        <v>344</v>
      </c>
      <c r="G8" s="24">
        <v>121</v>
      </c>
      <c r="H8" s="25">
        <v>1781</v>
      </c>
    </row>
    <row r="9" spans="1:8" ht="19.5" customHeight="1">
      <c r="A9" s="15" t="s">
        <v>16</v>
      </c>
      <c r="B9" s="16">
        <f>SUM(C9:D9)</f>
        <v>1139</v>
      </c>
      <c r="C9" s="22">
        <v>538</v>
      </c>
      <c r="D9" s="22">
        <v>601</v>
      </c>
      <c r="E9" s="17">
        <f>SUM(F9:G9)</f>
        <v>465</v>
      </c>
      <c r="F9" s="22">
        <v>350</v>
      </c>
      <c r="G9" s="22">
        <v>115</v>
      </c>
      <c r="H9" s="23">
        <v>1804</v>
      </c>
    </row>
    <row r="10" spans="1:8" s="1" customFormat="1" ht="13.5">
      <c r="A10" s="5" t="s">
        <v>5</v>
      </c>
      <c r="B10" s="6"/>
      <c r="C10" s="6"/>
      <c r="D10" s="6"/>
      <c r="E10" s="6"/>
      <c r="F10" s="6"/>
      <c r="G10" s="6"/>
      <c r="H10" s="6"/>
    </row>
    <row r="11" spans="1:8" s="1" customFormat="1" ht="13.5">
      <c r="A11" s="5" t="s">
        <v>13</v>
      </c>
      <c r="B11" s="6"/>
      <c r="C11" s="6"/>
      <c r="D11" s="6"/>
      <c r="E11" s="6"/>
      <c r="F11" s="6"/>
      <c r="G11" s="6"/>
      <c r="H11" s="6"/>
    </row>
    <row r="12" spans="1:8" s="1" customFormat="1" ht="13.5">
      <c r="A12" s="5" t="s">
        <v>10</v>
      </c>
      <c r="B12" s="6"/>
      <c r="C12" s="6"/>
      <c r="D12" s="6"/>
      <c r="E12" s="6"/>
      <c r="F12" s="6"/>
      <c r="G12" s="6"/>
      <c r="H12" s="6"/>
    </row>
    <row r="13" spans="1:8" s="1" customFormat="1" ht="13.5">
      <c r="A13" s="5" t="s">
        <v>9</v>
      </c>
      <c r="B13" s="6"/>
      <c r="C13" s="6"/>
      <c r="D13" s="6"/>
      <c r="E13" s="6"/>
      <c r="F13" s="6"/>
      <c r="G13" s="6"/>
      <c r="H13" s="6"/>
    </row>
    <row r="14" ht="13.5">
      <c r="H14" s="26"/>
    </row>
    <row r="17" spans="1:7" ht="13.5">
      <c r="A17" s="21"/>
      <c r="G17" s="21"/>
    </row>
  </sheetData>
  <sheetProtection/>
  <mergeCells count="4">
    <mergeCell ref="A3:A4"/>
    <mergeCell ref="B3:D3"/>
    <mergeCell ref="E3:G3"/>
    <mergeCell ref="H3:H4"/>
  </mergeCells>
  <printOptions/>
  <pageMargins left="0.9055118110236221" right="0.5118110236220472" top="0.7480314960629921" bottom="0.7480314960629921" header="0.5905511811023623" footer="0.31496062992125984"/>
  <pageSetup horizontalDpi="600" verticalDpi="600" orientation="portrait" paperSize="9" r:id="rId1"/>
  <headerFooter scaleWithDoc="0">
    <oddHeader>&amp;L
&amp;"ＭＳ ゴシック,太字"&amp;12 ９．学生数及び教職員数（金沢医科大学）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2020-03-23T04:08:10Z</cp:lastPrinted>
  <dcterms:created xsi:type="dcterms:W3CDTF">2006-09-06T06:09:43Z</dcterms:created>
  <dcterms:modified xsi:type="dcterms:W3CDTF">2020-03-23T04:08:19Z</dcterms:modified>
  <cp:category/>
  <cp:version/>
  <cp:contentType/>
  <cp:contentStatus/>
</cp:coreProperties>
</file>