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．北陸鉄道内灘駅乗降者人員数（１日平均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<sst xmlns="http://schemas.openxmlformats.org/spreadsheetml/2006/main" count="15" uniqueCount="12">
  <si>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単位：人</t>
  </si>
  <si>
    <t>年　　　度</t>
  </si>
  <si>
    <t>総　　数</t>
  </si>
  <si>
    <t>普　　通（定期外）</t>
  </si>
  <si>
    <t>定　　　　　　期</t>
  </si>
  <si>
    <t>乗　　車</t>
  </si>
  <si>
    <t>降　　車</t>
  </si>
  <si>
    <t>計</t>
  </si>
  <si>
    <t>２．北陸鉄道内灘駅乗降者人員数（１日平均）</t>
  </si>
  <si>
    <t>(注) 定期の中に通勤・通学を含む。</t>
  </si>
  <si>
    <t>資料：北陸鉄道㈱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</si>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</sst>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1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right" vertical="center" wrapText="1"/>
      <protection hidden="1"/>
    </xf>
    <xf numFmtId="3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2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25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0" applyFont="1" applyFill="1" applyBorder="1" applyAlignment="1" applyProtection="1">
      <alignment horizontal="right" vertical="center" wrapText="1"/>
      <protection hidden="1" locked="0"/>
    </xf>
    <xf numFmtId="0" fontId="2" fillId="0" borderId="10" xfId="0" applyFont="1" applyFill="1" applyBorder="1" applyAlignment="1" applyProtection="1">
      <alignment horizontal="right" vertical="center" wrapText="1"/>
      <protection hidden="1" locked="0"/>
    </xf>
    <xf numFmtId="0" fontId="2" fillId="0" borderId="13" xfId="0" applyFont="1" applyFill="1" applyBorder="1" applyAlignment="1" applyProtection="1">
      <alignment horizontal="right" vertical="center" wrapText="1"/>
      <protection hidden="1" locked="0"/>
    </xf>
    <xf numFmtId="0" fontId="2" fillId="0" borderId="18" xfId="0" applyFont="1" applyFill="1" applyBorder="1" applyAlignment="1" applyProtection="1">
      <alignment horizontal="right" vertical="center" wrapText="1"/>
      <protection hidden="1" locked="0"/>
    </xf>
    <xf numFmtId="0" fontId="2" fillId="0" borderId="19" xfId="0" applyFont="1" applyFill="1" applyBorder="1" applyAlignment="1" applyProtection="1">
      <alignment horizontal="right" vertical="center" wrapText="1"/>
      <protection hidden="1" locked="0"/>
    </xf>
    <xf numFmtId="0" fontId="2" fillId="0" borderId="21" xfId="0" applyFont="1" applyFill="1" applyBorder="1" applyAlignment="1" applyProtection="1">
      <alignment horizontal="right" vertical="center" wrapText="1"/>
      <protection hidden="1" locked="0"/>
    </xf>
    <xf numFmtId="0" fontId="2" fillId="0" borderId="27" xfId="0" applyFont="1" applyBorder="1" applyAlignment="1" applyProtection="1">
      <alignment horizontal="justify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zoomScalePageLayoutView="0" workbookViewId="0" topLeftCell="A1">
      <selection activeCell="L13" sqref="L13"/>
    </sheetView>
  </sheetViews>
  <sheetFormatPr defaultColWidth="9.00390625" defaultRowHeight="13.5"/>
  <cols>
    <col min="1" max="1" width="11.625" style="1" customWidth="1"/>
    <col min="2" max="16384" width="9.00390625" style="1" customWidth="1"/>
  </cols>
  <sheetData>
    <row r="1" ht="18" customHeight="1">
      <c r="A1" s="2" t="s">
        <v>8</v>
      </c>
    </row>
    <row r="2" spans="1:8" ht="13.5" customHeight="1">
      <c r="A2" s="31" t="s">
        <v>0</v>
      </c>
      <c r="B2" s="32"/>
      <c r="C2" s="32"/>
      <c r="D2" s="32"/>
      <c r="E2" s="32"/>
      <c r="F2" s="32"/>
      <c r="G2" s="32"/>
      <c r="H2" s="32"/>
    </row>
    <row r="3" spans="1:8" ht="19.5" customHeight="1">
      <c r="A3" s="33" t="s">
        <v>1</v>
      </c>
      <c r="B3" s="35" t="s">
        <v>2</v>
      </c>
      <c r="C3" s="37" t="s">
        <v>3</v>
      </c>
      <c r="D3" s="38"/>
      <c r="E3" s="39"/>
      <c r="F3" s="40" t="s">
        <v>4</v>
      </c>
      <c r="G3" s="38"/>
      <c r="H3" s="41"/>
    </row>
    <row r="4" spans="1:8" ht="19.5" customHeight="1">
      <c r="A4" s="34"/>
      <c r="B4" s="36"/>
      <c r="C4" s="4" t="s">
        <v>5</v>
      </c>
      <c r="D4" s="3" t="s">
        <v>6</v>
      </c>
      <c r="E4" s="5" t="s">
        <v>7</v>
      </c>
      <c r="F4" s="6" t="s">
        <v>5</v>
      </c>
      <c r="G4" s="3" t="s">
        <v>6</v>
      </c>
      <c r="H4" s="8" t="s">
        <v>7</v>
      </c>
    </row>
    <row r="5" spans="1:8" ht="19.5" customHeight="1">
      <c r="A5" s="9" t="s">
        <v>11</v>
      </c>
      <c r="B5" s="11">
        <f>SUM(E5,H5)</f>
        <v>2368</v>
      </c>
      <c r="C5" s="12">
        <v>521</v>
      </c>
      <c r="D5" s="13">
        <v>505</v>
      </c>
      <c r="E5" s="14">
        <f>SUM(C5:D5)</f>
        <v>1026</v>
      </c>
      <c r="F5" s="15">
        <v>671</v>
      </c>
      <c r="G5" s="13">
        <v>671</v>
      </c>
      <c r="H5" s="16">
        <f>SUM(F5:G5)</f>
        <v>1342</v>
      </c>
    </row>
    <row r="6" spans="1:8" ht="19.5" customHeight="1">
      <c r="A6" s="9">
        <v>27</v>
      </c>
      <c r="B6" s="21">
        <f>SUM(E6,H6)</f>
        <v>2572</v>
      </c>
      <c r="C6" s="12">
        <v>571</v>
      </c>
      <c r="D6" s="13">
        <v>551</v>
      </c>
      <c r="E6" s="22">
        <f>SUM(C6:D6)</f>
        <v>1122</v>
      </c>
      <c r="F6" s="15">
        <v>725</v>
      </c>
      <c r="G6" s="13">
        <v>725</v>
      </c>
      <c r="H6" s="23">
        <f>SUM(F6:G6)</f>
        <v>1450</v>
      </c>
    </row>
    <row r="7" spans="1:8" ht="19.5" customHeight="1">
      <c r="A7" s="9">
        <v>28</v>
      </c>
      <c r="B7" s="21">
        <f>SUM(E7,H7)</f>
        <v>2616</v>
      </c>
      <c r="C7" s="12">
        <v>577</v>
      </c>
      <c r="D7" s="13">
        <v>553</v>
      </c>
      <c r="E7" s="22">
        <f>SUM(C7:D7)</f>
        <v>1130</v>
      </c>
      <c r="F7" s="15">
        <v>743</v>
      </c>
      <c r="G7" s="13">
        <v>743</v>
      </c>
      <c r="H7" s="23">
        <f>SUM(F7:G7)</f>
        <v>1486</v>
      </c>
    </row>
    <row r="8" spans="1:8" ht="19.5" customHeight="1">
      <c r="A8" s="9">
        <v>29</v>
      </c>
      <c r="B8" s="21">
        <f>SUM(E8,H8)</f>
        <v>2742</v>
      </c>
      <c r="C8" s="27">
        <v>602</v>
      </c>
      <c r="D8" s="28">
        <v>570</v>
      </c>
      <c r="E8" s="22">
        <f>SUM(C8:D8)</f>
        <v>1172</v>
      </c>
      <c r="F8" s="29">
        <v>785</v>
      </c>
      <c r="G8" s="28">
        <v>785</v>
      </c>
      <c r="H8" s="23">
        <f>SUM(F8:G8)</f>
        <v>1570</v>
      </c>
    </row>
    <row r="9" spans="1:8" ht="19.5" customHeight="1">
      <c r="A9" s="10">
        <v>30</v>
      </c>
      <c r="B9" s="17">
        <f>SUM(E9,H9)</f>
        <v>2746</v>
      </c>
      <c r="C9" s="24">
        <v>611</v>
      </c>
      <c r="D9" s="25">
        <v>561</v>
      </c>
      <c r="E9" s="18">
        <f>SUM(C9:D9)</f>
        <v>1172</v>
      </c>
      <c r="F9" s="26">
        <v>787</v>
      </c>
      <c r="G9" s="25">
        <v>787</v>
      </c>
      <c r="H9" s="19">
        <f>SUM(F9:G9)</f>
        <v>1574</v>
      </c>
    </row>
    <row r="10" spans="1:5" ht="13.5" customHeight="1">
      <c r="A10" s="30" t="s">
        <v>10</v>
      </c>
      <c r="B10" s="30"/>
      <c r="C10" s="30"/>
      <c r="D10" s="30"/>
      <c r="E10" s="30"/>
    </row>
    <row r="11" spans="1:5" ht="13.5">
      <c r="A11" s="20" t="s">
        <v>9</v>
      </c>
      <c r="B11" s="20"/>
      <c r="C11" s="20"/>
      <c r="D11" s="20"/>
      <c r="E11" s="20"/>
    </row>
    <row r="12" ht="13.5">
      <c r="C12" s="7"/>
    </row>
  </sheetData>
  <sheetProtection/>
  <mergeCells count="6">
    <mergeCell ref="A10:E10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2019-08-27T07:13:58Z</cp:lastPrinted>
  <dcterms:created xsi:type="dcterms:W3CDTF">2006-09-05T10:47:16Z</dcterms:created>
  <dcterms:modified xsi:type="dcterms:W3CDTF">2020-01-09T06:12:37Z</dcterms:modified>
  <cp:category/>
  <cp:version/>
  <cp:contentType/>
  <cp:contentStatus/>
</cp:coreProperties>
</file>