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315" activeTab="0"/>
  </bookViews>
  <sheets>
    <sheet name="10．６５歳以上人口の推移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<sst xmlns="http://schemas.openxmlformats.org/spreadsheetml/2006/main" count="18" uniqueCount="18">
  <si>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総人口</t>
  </si>
  <si>
    <t>65歳以上人口</t>
  </si>
  <si>
    <t>総人口に占める65歳以上    人口の割合（高齢化率）</t>
  </si>
  <si>
    <t>各年3月31日現在　単位：人</t>
  </si>
  <si>
    <t>年</t>
  </si>
  <si>
    <t>　23</t>
  </si>
  <si>
    <t>(注)住民基本台帳法の改正により、平成２４年７月９日から外国人住民数を含む</t>
  </si>
  <si>
    <t>資料：町民福祉部住民課 「住民基本台帳」調</t>
  </si>
  <si>
    <t>　27</t>
  </si>
  <si>
    <t>　22</t>
  </si>
  <si>
    <t>　24</t>
  </si>
  <si>
    <t>　25</t>
  </si>
  <si>
    <t>　26</t>
  </si>
  <si>
    <t>　28</t>
  </si>
  <si>
    <t>　29</t>
  </si>
  <si>
    <t>　30</t>
  </si>
  <si>
    <t>平成21年</t>
  </si>
  <si>
    <t>　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</si>
</sst>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 quotePrefix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7" fontId="3" fillId="0" borderId="15" xfId="0" applyNumberFormat="1" applyFont="1" applyBorder="1" applyAlignment="1" applyProtection="1">
      <alignment horizontal="right" vertical="center" indent="1"/>
      <protection hidden="1"/>
    </xf>
    <xf numFmtId="176" fontId="3" fillId="0" borderId="16" xfId="0" applyNumberFormat="1" applyFont="1" applyBorder="1" applyAlignment="1" applyProtection="1">
      <alignment vertical="center"/>
      <protection hidden="1"/>
    </xf>
    <xf numFmtId="176" fontId="3" fillId="0" borderId="17" xfId="0" applyNumberFormat="1" applyFont="1" applyBorder="1" applyAlignment="1" applyProtection="1">
      <alignment vertical="center"/>
      <protection hidden="1"/>
    </xf>
    <xf numFmtId="177" fontId="3" fillId="0" borderId="1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9" xfId="0" applyFont="1" applyBorder="1" applyAlignment="1" applyProtection="1" quotePrefix="1">
      <alignment horizontal="center"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7" fontId="3" fillId="0" borderId="22" xfId="0" applyNumberFormat="1" applyFont="1" applyBorder="1" applyAlignment="1" applyProtection="1">
      <alignment horizontal="right" vertical="center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showGridLines="0" tabSelected="1" view="pageLayout" workbookViewId="0" topLeftCell="A1">
      <selection activeCell="C2" sqref="C2"/>
    </sheetView>
  </sheetViews>
  <sheetFormatPr defaultColWidth="9.00390625" defaultRowHeight="13.5"/>
  <cols>
    <col min="1" max="1" width="13.00390625" style="4" customWidth="1"/>
    <col min="2" max="2" width="12.875" style="4" customWidth="1"/>
    <col min="3" max="3" width="17.625" style="4" customWidth="1"/>
    <col min="4" max="4" width="24.00390625" style="4" customWidth="1"/>
    <col min="5" max="16384" width="9.00390625" style="4" customWidth="1"/>
  </cols>
  <sheetData>
    <row r="2" spans="1:4" ht="15.75" customHeight="1">
      <c r="A2" s="3"/>
      <c r="D2" s="5" t="s">
        <v>3</v>
      </c>
    </row>
    <row r="3" spans="1:4" ht="30" customHeight="1">
      <c r="A3" s="6" t="s">
        <v>4</v>
      </c>
      <c r="B3" s="8" t="s">
        <v>0</v>
      </c>
      <c r="C3" s="9" t="s">
        <v>1</v>
      </c>
      <c r="D3" s="10" t="s">
        <v>2</v>
      </c>
    </row>
    <row r="4" spans="1:4" ht="20.25" customHeight="1">
      <c r="A4" s="7" t="s">
        <v>16</v>
      </c>
      <c r="B4" s="12">
        <v>26718</v>
      </c>
      <c r="C4" s="13">
        <v>4901</v>
      </c>
      <c r="D4" s="11">
        <v>0.183434388801557</v>
      </c>
    </row>
    <row r="5" spans="1:4" ht="20.25" customHeight="1">
      <c r="A5" s="7" t="s">
        <v>9</v>
      </c>
      <c r="B5" s="12">
        <v>26749</v>
      </c>
      <c r="C5" s="13">
        <v>5095</v>
      </c>
      <c r="D5" s="11">
        <v>0.19047441025832743</v>
      </c>
    </row>
    <row r="6" spans="1:4" ht="20.25" customHeight="1">
      <c r="A6" s="7" t="s">
        <v>5</v>
      </c>
      <c r="B6" s="12">
        <v>26844</v>
      </c>
      <c r="C6" s="13">
        <v>5204</v>
      </c>
      <c r="D6" s="11">
        <v>0.19386082551035613</v>
      </c>
    </row>
    <row r="7" spans="1:4" ht="20.25" customHeight="1">
      <c r="A7" s="7" t="s">
        <v>10</v>
      </c>
      <c r="B7" s="12">
        <v>26858</v>
      </c>
      <c r="C7" s="13">
        <v>5405</v>
      </c>
      <c r="D7" s="11">
        <v>0.2012435773326383</v>
      </c>
    </row>
    <row r="8" spans="1:4" ht="20.25" customHeight="1">
      <c r="A8" s="7" t="s">
        <v>11</v>
      </c>
      <c r="B8" s="12">
        <v>27028</v>
      </c>
      <c r="C8" s="13">
        <v>5785</v>
      </c>
      <c r="D8" s="11">
        <f aca="true" t="shared" si="0" ref="D8:D13">C8/B8</f>
        <v>0.21403729465739232</v>
      </c>
    </row>
    <row r="9" spans="1:4" ht="20.25" customHeight="1">
      <c r="A9" s="7" t="s">
        <v>12</v>
      </c>
      <c r="B9" s="12">
        <v>27058</v>
      </c>
      <c r="C9" s="13">
        <v>6131</v>
      </c>
      <c r="D9" s="11">
        <f t="shared" si="0"/>
        <v>0.2265873309187671</v>
      </c>
    </row>
    <row r="10" spans="1:4" ht="20.25" customHeight="1">
      <c r="A10" s="7" t="s">
        <v>8</v>
      </c>
      <c r="B10" s="12">
        <v>26911</v>
      </c>
      <c r="C10" s="13">
        <v>6374</v>
      </c>
      <c r="D10" s="14">
        <f t="shared" si="0"/>
        <v>0.23685481773252573</v>
      </c>
    </row>
    <row r="11" spans="1:4" ht="20.25" customHeight="1">
      <c r="A11" s="7" t="s">
        <v>13</v>
      </c>
      <c r="B11" s="12">
        <v>26897</v>
      </c>
      <c r="C11" s="13">
        <v>6565</v>
      </c>
      <c r="D11" s="14">
        <f t="shared" si="0"/>
        <v>0.24407926534557758</v>
      </c>
    </row>
    <row r="12" spans="1:4" ht="20.25" customHeight="1">
      <c r="A12" s="7" t="s">
        <v>14</v>
      </c>
      <c r="B12" s="12">
        <v>26884</v>
      </c>
      <c r="C12" s="13">
        <v>6737</v>
      </c>
      <c r="D12" s="14">
        <f t="shared" si="0"/>
        <v>0.2505951495313197</v>
      </c>
    </row>
    <row r="13" spans="1:4" ht="20.25" customHeight="1">
      <c r="A13" s="7" t="s">
        <v>15</v>
      </c>
      <c r="B13" s="12">
        <v>26735</v>
      </c>
      <c r="C13" s="13">
        <v>6873</v>
      </c>
      <c r="D13" s="14">
        <f t="shared" si="0"/>
        <v>0.2570787357396671</v>
      </c>
    </row>
    <row r="14" spans="1:4" ht="20.25" customHeight="1">
      <c r="A14" s="16" t="s">
        <v>17</v>
      </c>
      <c r="B14" s="17">
        <v>26635</v>
      </c>
      <c r="C14" s="18">
        <v>7005</v>
      </c>
      <c r="D14" s="19">
        <f>C14/B14</f>
        <v>0.262999812277079</v>
      </c>
    </row>
    <row r="15" ht="13.5">
      <c r="A15" s="2" t="s">
        <v>7</v>
      </c>
    </row>
    <row r="16" ht="13.5">
      <c r="A16" s="15" t="s">
        <v>6</v>
      </c>
    </row>
    <row r="22" ht="13.5">
      <c r="D22" s="1"/>
    </row>
  </sheetData>
  <sheetProtection/>
  <printOptions/>
  <pageMargins left="0.7" right="0.7" top="0.7916666666666666" bottom="0.75" header="0.59375" footer="0.3"/>
  <pageSetup horizontalDpi="600" verticalDpi="600" orientation="portrait" paperSize="9" r:id="rId1"/>
  <headerFooter>
    <oddHeader>&amp;L&amp;"ＭＳ ゴシック,太字"&amp;12
10．65歳以上人口の推移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cp:lastPrinted>2020-03-19T02:30:09Z</cp:lastPrinted>
  <dcterms:created xsi:type="dcterms:W3CDTF">2007-09-18T08:24:31Z</dcterms:created>
  <dcterms:modified xsi:type="dcterms:W3CDTF">2020-03-19T02:30:47Z</dcterms:modified>
  <cp:category/>
  <cp:version/>
  <cp:contentType/>
  <cp:contentStatus/>
</cp:coreProperties>
</file>