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７．年齢（５歳階級）、配偶関係（４区分）、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<sst xmlns="http://schemas.openxmlformats.org/spreadsheetml/2006/main" count="53" uniqueCount="30">
  <si>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年齢区分</t>
  </si>
  <si>
    <t>15　歳　以　上　人　口</t>
  </si>
  <si>
    <t>総　数</t>
  </si>
  <si>
    <t>未　婚</t>
  </si>
  <si>
    <t>有配偶</t>
  </si>
  <si>
    <t>死　別</t>
  </si>
  <si>
    <t>離　別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</si>
  <si>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</si>
  <si>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</si>
  <si>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</si>
  <si>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</si>
  <si>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</si>
  <si>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</si>
  <si>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</si>
  <si>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</si>
  <si>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</si>
  <si>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</si>
  <si>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</si>
  <si>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</si>
  <si>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</si>
  <si>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</si>
  <si>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男</t>
  </si>
  <si>
    <t>女</t>
  </si>
  <si>
    <t>死 別</t>
  </si>
  <si>
    <t xml:space="preserve">  15～19歳</t>
  </si>
  <si>
    <t xml:space="preserve">  85歳以上</t>
  </si>
  <si>
    <t>(注）総数には配偶関係「不詳」を含む</t>
  </si>
  <si>
    <t>平成27年10月１日現在　単位：人</t>
  </si>
  <si>
    <t>-</t>
  </si>
  <si>
    <t>資料：「国勢調査」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</si>
</sst>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8" fontId="1" fillId="0" borderId="10" xfId="48" applyFont="1" applyFill="1" applyBorder="1" applyAlignment="1" applyProtection="1">
      <alignment horizontal="right" vertical="center" wrapText="1"/>
      <protection hidden="1"/>
    </xf>
    <xf numFmtId="0" fontId="1" fillId="0" borderId="10" xfId="48" applyNumberFormat="1" applyFont="1" applyFill="1" applyBorder="1" applyAlignment="1" applyProtection="1">
      <alignment horizontal="right" vertical="center" wrapText="1"/>
      <protection hidden="1"/>
    </xf>
    <xf numFmtId="38" fontId="1" fillId="0" borderId="11" xfId="48" applyFont="1" applyFill="1" applyBorder="1" applyAlignment="1" applyProtection="1">
      <alignment horizontal="right" vertical="center" wrapText="1"/>
      <protection hidden="1"/>
    </xf>
    <xf numFmtId="38" fontId="1" fillId="0" borderId="12" xfId="48" applyFont="1" applyFill="1" applyBorder="1" applyAlignment="1" applyProtection="1">
      <alignment horizontal="right" vertical="center" wrapText="1"/>
      <protection hidden="1"/>
    </xf>
    <xf numFmtId="38" fontId="1" fillId="0" borderId="13" xfId="48" applyFont="1" applyFill="1" applyBorder="1" applyAlignment="1" applyProtection="1">
      <alignment horizontal="right" vertical="center" wrapText="1"/>
      <protection hidden="1"/>
    </xf>
    <xf numFmtId="38" fontId="1" fillId="0" borderId="14" xfId="48" applyFont="1" applyFill="1" applyBorder="1" applyAlignment="1" applyProtection="1">
      <alignment horizontal="right" vertical="center" wrapText="1"/>
      <protection hidden="1"/>
    </xf>
    <xf numFmtId="38" fontId="1" fillId="0" borderId="15" xfId="48" applyFont="1" applyFill="1" applyBorder="1" applyAlignment="1" applyProtection="1">
      <alignment horizontal="right" vertical="center" wrapText="1"/>
      <protection hidden="1"/>
    </xf>
    <xf numFmtId="38" fontId="1" fillId="0" borderId="16" xfId="48" applyFont="1" applyFill="1" applyBorder="1" applyAlignment="1" applyProtection="1">
      <alignment horizontal="right" vertical="center" wrapText="1"/>
      <protection hidden="1"/>
    </xf>
    <xf numFmtId="38" fontId="1" fillId="0" borderId="17" xfId="48" applyFont="1" applyFill="1" applyBorder="1" applyAlignment="1" applyProtection="1">
      <alignment horizontal="right" vertical="center" wrapText="1"/>
      <protection hidden="1"/>
    </xf>
    <xf numFmtId="38" fontId="1" fillId="0" borderId="18" xfId="48" applyFont="1" applyFill="1" applyBorder="1" applyAlignment="1" applyProtection="1">
      <alignment horizontal="right" vertical="center" wrapText="1"/>
      <protection hidden="1"/>
    </xf>
    <xf numFmtId="38" fontId="1" fillId="0" borderId="19" xfId="48" applyFont="1" applyFill="1" applyBorder="1" applyAlignment="1" applyProtection="1">
      <alignment horizontal="right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 quotePrefix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 quotePrefix="1">
      <alignment horizontal="center" vertical="center" wrapText="1"/>
      <protection hidden="1"/>
    </xf>
    <xf numFmtId="38" fontId="1" fillId="0" borderId="23" xfId="48" applyFont="1" applyFill="1" applyBorder="1" applyAlignment="1" applyProtection="1">
      <alignment horizontal="right" vertical="center" wrapText="1"/>
      <protection hidden="1"/>
    </xf>
    <xf numFmtId="38" fontId="1" fillId="0" borderId="24" xfId="48" applyFont="1" applyFill="1" applyBorder="1" applyAlignment="1" applyProtection="1">
      <alignment horizontal="right" vertical="center" wrapText="1"/>
      <protection hidden="1"/>
    </xf>
    <xf numFmtId="38" fontId="1" fillId="0" borderId="25" xfId="48" applyFont="1" applyFill="1" applyBorder="1" applyAlignment="1" applyProtection="1">
      <alignment horizontal="right" vertical="center" wrapText="1"/>
      <protection hidden="1"/>
    </xf>
    <xf numFmtId="38" fontId="1" fillId="0" borderId="26" xfId="48" applyFont="1" applyFill="1" applyBorder="1" applyAlignment="1" applyProtection="1">
      <alignment horizontal="right" vertical="center" wrapText="1"/>
      <protection hidden="1"/>
    </xf>
    <xf numFmtId="38" fontId="1" fillId="0" borderId="27" xfId="48" applyFont="1" applyFill="1" applyBorder="1" applyAlignment="1" applyProtection="1">
      <alignment horizontal="right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justify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view="pageLayout" workbookViewId="0" topLeftCell="A13">
      <selection activeCell="I28" sqref="I28:I32"/>
    </sheetView>
  </sheetViews>
  <sheetFormatPr defaultColWidth="9.00390625" defaultRowHeight="13.5"/>
  <cols>
    <col min="1" max="1" width="10.375" style="1" customWidth="1"/>
    <col min="2" max="16384" width="9.00390625" style="1" customWidth="1"/>
  </cols>
  <sheetData>
    <row r="1" spans="1:16" s="3" customFormat="1" ht="45" customHeight="1">
      <c r="A1" s="2"/>
      <c r="I1" s="4"/>
      <c r="P1" s="32" t="s">
        <v>27</v>
      </c>
    </row>
    <row r="2" spans="1:16" ht="19.5" customHeight="1">
      <c r="A2" s="33" t="s">
        <v>0</v>
      </c>
      <c r="B2" s="34" t="s">
        <v>1</v>
      </c>
      <c r="C2" s="35"/>
      <c r="D2" s="35"/>
      <c r="E2" s="35"/>
      <c r="F2" s="36"/>
      <c r="G2" s="37" t="s">
        <v>21</v>
      </c>
      <c r="H2" s="38"/>
      <c r="I2" s="38"/>
      <c r="J2" s="38"/>
      <c r="K2" s="39"/>
      <c r="L2" s="34" t="s">
        <v>22</v>
      </c>
      <c r="M2" s="35"/>
      <c r="N2" s="35"/>
      <c r="O2" s="35"/>
      <c r="P2" s="36"/>
    </row>
    <row r="3" spans="1:16" ht="19.5" customHeight="1">
      <c r="A3" s="33"/>
      <c r="B3" s="27" t="s">
        <v>2</v>
      </c>
      <c r="C3" s="28" t="s">
        <v>3</v>
      </c>
      <c r="D3" s="28" t="s">
        <v>4</v>
      </c>
      <c r="E3" s="28" t="s">
        <v>5</v>
      </c>
      <c r="F3" s="29" t="s">
        <v>6</v>
      </c>
      <c r="G3" s="30" t="s">
        <v>2</v>
      </c>
      <c r="H3" s="28" t="s">
        <v>3</v>
      </c>
      <c r="I3" s="28" t="s">
        <v>4</v>
      </c>
      <c r="J3" s="28" t="s">
        <v>23</v>
      </c>
      <c r="K3" s="31" t="s">
        <v>6</v>
      </c>
      <c r="L3" s="27" t="s">
        <v>2</v>
      </c>
      <c r="M3" s="28" t="s">
        <v>3</v>
      </c>
      <c r="N3" s="28" t="s">
        <v>4</v>
      </c>
      <c r="O3" s="28" t="s">
        <v>5</v>
      </c>
      <c r="P3" s="29" t="s">
        <v>6</v>
      </c>
    </row>
    <row r="4" spans="1:16" ht="19.5" customHeight="1">
      <c r="A4" s="18" t="s">
        <v>7</v>
      </c>
      <c r="B4" s="12">
        <f>SUM(B5:B19)</f>
        <v>23089</v>
      </c>
      <c r="C4" s="9">
        <f aca="true" t="shared" si="0" ref="C4:P4">SUM(C5:C19)</f>
        <v>6316</v>
      </c>
      <c r="D4" s="9">
        <f t="shared" si="0"/>
        <v>13606</v>
      </c>
      <c r="E4" s="9">
        <f t="shared" si="0"/>
        <v>1871</v>
      </c>
      <c r="F4" s="13">
        <f t="shared" si="0"/>
        <v>1115</v>
      </c>
      <c r="G4" s="10">
        <f t="shared" si="0"/>
        <v>10973</v>
      </c>
      <c r="H4" s="9">
        <f t="shared" si="0"/>
        <v>3354</v>
      </c>
      <c r="I4" s="9">
        <f t="shared" si="0"/>
        <v>6778</v>
      </c>
      <c r="J4" s="9">
        <f t="shared" si="0"/>
        <v>299</v>
      </c>
      <c r="K4" s="16">
        <f t="shared" si="0"/>
        <v>425</v>
      </c>
      <c r="L4" s="12">
        <f t="shared" si="0"/>
        <v>12116</v>
      </c>
      <c r="M4" s="9">
        <f t="shared" si="0"/>
        <v>2962</v>
      </c>
      <c r="N4" s="9">
        <f t="shared" si="0"/>
        <v>6828</v>
      </c>
      <c r="O4" s="9">
        <f t="shared" si="0"/>
        <v>1572</v>
      </c>
      <c r="P4" s="13">
        <f t="shared" si="0"/>
        <v>690</v>
      </c>
    </row>
    <row r="5" spans="1:16" ht="19.5" customHeight="1">
      <c r="A5" s="19" t="s">
        <v>24</v>
      </c>
      <c r="B5" s="14">
        <v>1463</v>
      </c>
      <c r="C5" s="7">
        <v>1453</v>
      </c>
      <c r="D5" s="7">
        <v>1</v>
      </c>
      <c r="E5" s="8" t="s">
        <v>28</v>
      </c>
      <c r="F5" s="15" t="s">
        <v>28</v>
      </c>
      <c r="G5" s="11">
        <v>740</v>
      </c>
      <c r="H5" s="7">
        <v>736</v>
      </c>
      <c r="I5" s="7" t="s">
        <v>28</v>
      </c>
      <c r="J5" s="7" t="s">
        <v>28</v>
      </c>
      <c r="K5" s="17" t="s">
        <v>28</v>
      </c>
      <c r="L5" s="14">
        <v>723</v>
      </c>
      <c r="M5" s="7">
        <v>717</v>
      </c>
      <c r="N5" s="7">
        <v>1</v>
      </c>
      <c r="O5" s="7" t="s">
        <v>28</v>
      </c>
      <c r="P5" s="15" t="s">
        <v>28</v>
      </c>
    </row>
    <row r="6" spans="1:16" ht="19.5" customHeight="1">
      <c r="A6" s="20" t="s">
        <v>8</v>
      </c>
      <c r="B6" s="14">
        <v>1642</v>
      </c>
      <c r="C6" s="7">
        <v>1554</v>
      </c>
      <c r="D6" s="7">
        <v>61</v>
      </c>
      <c r="E6" s="8" t="s">
        <v>28</v>
      </c>
      <c r="F6" s="15">
        <v>9</v>
      </c>
      <c r="G6" s="11">
        <v>715</v>
      </c>
      <c r="H6" s="7">
        <v>683</v>
      </c>
      <c r="I6" s="7">
        <v>18</v>
      </c>
      <c r="J6" s="7" t="s">
        <v>28</v>
      </c>
      <c r="K6" s="17">
        <v>1</v>
      </c>
      <c r="L6" s="14">
        <v>927</v>
      </c>
      <c r="M6" s="7">
        <v>871</v>
      </c>
      <c r="N6" s="7">
        <v>43</v>
      </c>
      <c r="O6" s="7" t="s">
        <v>28</v>
      </c>
      <c r="P6" s="15">
        <v>8</v>
      </c>
    </row>
    <row r="7" spans="1:16" ht="19.5" customHeight="1">
      <c r="A7" s="20" t="s">
        <v>9</v>
      </c>
      <c r="B7" s="14">
        <v>1432</v>
      </c>
      <c r="C7" s="7">
        <v>997</v>
      </c>
      <c r="D7" s="7">
        <v>391</v>
      </c>
      <c r="E7" s="8">
        <v>1</v>
      </c>
      <c r="F7" s="15">
        <v>21</v>
      </c>
      <c r="G7" s="11">
        <v>706</v>
      </c>
      <c r="H7" s="7">
        <v>525</v>
      </c>
      <c r="I7" s="7">
        <v>160</v>
      </c>
      <c r="J7" s="7" t="s">
        <v>28</v>
      </c>
      <c r="K7" s="17">
        <v>7</v>
      </c>
      <c r="L7" s="14">
        <v>726</v>
      </c>
      <c r="M7" s="7">
        <v>472</v>
      </c>
      <c r="N7" s="7">
        <v>231</v>
      </c>
      <c r="O7" s="7">
        <v>1</v>
      </c>
      <c r="P7" s="15">
        <v>14</v>
      </c>
    </row>
    <row r="8" spans="1:16" ht="19.5" customHeight="1">
      <c r="A8" s="20" t="s">
        <v>10</v>
      </c>
      <c r="B8" s="14">
        <v>1395</v>
      </c>
      <c r="C8" s="7">
        <v>526</v>
      </c>
      <c r="D8" s="7">
        <v>813</v>
      </c>
      <c r="E8" s="7" t="s">
        <v>28</v>
      </c>
      <c r="F8" s="15">
        <v>52</v>
      </c>
      <c r="G8" s="11">
        <v>697</v>
      </c>
      <c r="H8" s="7">
        <v>304</v>
      </c>
      <c r="I8" s="7">
        <v>375</v>
      </c>
      <c r="J8" s="7" t="s">
        <v>28</v>
      </c>
      <c r="K8" s="17">
        <v>15</v>
      </c>
      <c r="L8" s="14">
        <v>698</v>
      </c>
      <c r="M8" s="7">
        <v>222</v>
      </c>
      <c r="N8" s="7">
        <v>438</v>
      </c>
      <c r="O8" s="7" t="s">
        <v>28</v>
      </c>
      <c r="P8" s="15">
        <v>37</v>
      </c>
    </row>
    <row r="9" spans="1:16" ht="19.5" customHeight="1">
      <c r="A9" s="20" t="s">
        <v>11</v>
      </c>
      <c r="B9" s="14">
        <v>1749</v>
      </c>
      <c r="C9" s="7">
        <v>469</v>
      </c>
      <c r="D9" s="7">
        <v>1183</v>
      </c>
      <c r="E9" s="7">
        <v>4</v>
      </c>
      <c r="F9" s="15">
        <v>83</v>
      </c>
      <c r="G9" s="11">
        <v>878</v>
      </c>
      <c r="H9" s="7">
        <v>279</v>
      </c>
      <c r="I9" s="7">
        <v>561</v>
      </c>
      <c r="J9" s="7" t="s">
        <v>28</v>
      </c>
      <c r="K9" s="17">
        <v>31</v>
      </c>
      <c r="L9" s="14">
        <v>871</v>
      </c>
      <c r="M9" s="7">
        <v>190</v>
      </c>
      <c r="N9" s="7">
        <v>622</v>
      </c>
      <c r="O9" s="7">
        <v>4</v>
      </c>
      <c r="P9" s="15">
        <v>52</v>
      </c>
    </row>
    <row r="10" spans="1:16" ht="19.5" customHeight="1">
      <c r="A10" s="20" t="s">
        <v>12</v>
      </c>
      <c r="B10" s="14">
        <v>2177</v>
      </c>
      <c r="C10" s="7">
        <v>453</v>
      </c>
      <c r="D10" s="7">
        <v>1562</v>
      </c>
      <c r="E10" s="7">
        <v>11</v>
      </c>
      <c r="F10" s="15">
        <v>136</v>
      </c>
      <c r="G10" s="11">
        <v>1091</v>
      </c>
      <c r="H10" s="7">
        <v>280</v>
      </c>
      <c r="I10" s="7">
        <v>759</v>
      </c>
      <c r="J10" s="7">
        <v>3</v>
      </c>
      <c r="K10" s="17">
        <v>40</v>
      </c>
      <c r="L10" s="14">
        <v>1086</v>
      </c>
      <c r="M10" s="7">
        <v>173</v>
      </c>
      <c r="N10" s="7">
        <v>803</v>
      </c>
      <c r="O10" s="7">
        <v>8</v>
      </c>
      <c r="P10" s="15">
        <v>96</v>
      </c>
    </row>
    <row r="11" spans="1:16" ht="19.5" customHeight="1">
      <c r="A11" s="20" t="s">
        <v>13</v>
      </c>
      <c r="B11" s="14">
        <v>1800</v>
      </c>
      <c r="C11" s="7">
        <v>306</v>
      </c>
      <c r="D11" s="7">
        <v>1295</v>
      </c>
      <c r="E11" s="7">
        <v>18</v>
      </c>
      <c r="F11" s="15">
        <v>168</v>
      </c>
      <c r="G11" s="11">
        <v>876</v>
      </c>
      <c r="H11" s="7">
        <v>194</v>
      </c>
      <c r="I11" s="7">
        <v>602</v>
      </c>
      <c r="J11" s="7">
        <v>2</v>
      </c>
      <c r="K11" s="17">
        <v>70</v>
      </c>
      <c r="L11" s="14">
        <v>924</v>
      </c>
      <c r="M11" s="7">
        <v>112</v>
      </c>
      <c r="N11" s="7">
        <v>693</v>
      </c>
      <c r="O11" s="7">
        <v>16</v>
      </c>
      <c r="P11" s="15">
        <v>98</v>
      </c>
    </row>
    <row r="12" spans="1:16" ht="19.5" customHeight="1">
      <c r="A12" s="20" t="s">
        <v>14</v>
      </c>
      <c r="B12" s="14">
        <v>1690</v>
      </c>
      <c r="C12" s="7">
        <v>187</v>
      </c>
      <c r="D12" s="7">
        <v>1306</v>
      </c>
      <c r="E12" s="7">
        <v>42</v>
      </c>
      <c r="F12" s="15">
        <v>144</v>
      </c>
      <c r="G12" s="11">
        <v>803</v>
      </c>
      <c r="H12" s="7">
        <v>108</v>
      </c>
      <c r="I12" s="7">
        <v>621</v>
      </c>
      <c r="J12" s="7">
        <v>8</v>
      </c>
      <c r="K12" s="17">
        <v>58</v>
      </c>
      <c r="L12" s="14">
        <v>887</v>
      </c>
      <c r="M12" s="7">
        <v>79</v>
      </c>
      <c r="N12" s="7">
        <v>685</v>
      </c>
      <c r="O12" s="7">
        <v>34</v>
      </c>
      <c r="P12" s="15">
        <v>86</v>
      </c>
    </row>
    <row r="13" spans="1:16" ht="19.5" customHeight="1">
      <c r="A13" s="20" t="s">
        <v>15</v>
      </c>
      <c r="B13" s="14">
        <v>1592</v>
      </c>
      <c r="C13" s="7">
        <v>119</v>
      </c>
      <c r="D13" s="7">
        <v>1313</v>
      </c>
      <c r="E13" s="7">
        <v>46</v>
      </c>
      <c r="F13" s="15">
        <v>104</v>
      </c>
      <c r="G13" s="11">
        <v>789</v>
      </c>
      <c r="H13" s="7">
        <v>77</v>
      </c>
      <c r="I13" s="7">
        <v>647</v>
      </c>
      <c r="J13" s="7">
        <v>10</v>
      </c>
      <c r="K13" s="17">
        <v>49</v>
      </c>
      <c r="L13" s="14">
        <v>803</v>
      </c>
      <c r="M13" s="7">
        <v>42</v>
      </c>
      <c r="N13" s="7">
        <v>666</v>
      </c>
      <c r="O13" s="7">
        <v>36</v>
      </c>
      <c r="P13" s="15">
        <v>55</v>
      </c>
    </row>
    <row r="14" spans="1:16" ht="19.5" customHeight="1">
      <c r="A14" s="20" t="s">
        <v>16</v>
      </c>
      <c r="B14" s="14">
        <v>1714</v>
      </c>
      <c r="C14" s="7">
        <v>100</v>
      </c>
      <c r="D14" s="7">
        <v>1372</v>
      </c>
      <c r="E14" s="7">
        <v>114</v>
      </c>
      <c r="F14" s="15">
        <v>113</v>
      </c>
      <c r="G14" s="11">
        <v>857</v>
      </c>
      <c r="H14" s="7">
        <v>82</v>
      </c>
      <c r="I14" s="7">
        <v>681</v>
      </c>
      <c r="J14" s="7">
        <v>29</v>
      </c>
      <c r="K14" s="17">
        <v>53</v>
      </c>
      <c r="L14" s="14">
        <v>857</v>
      </c>
      <c r="M14" s="7">
        <v>18</v>
      </c>
      <c r="N14" s="7">
        <v>691</v>
      </c>
      <c r="O14" s="7">
        <v>85</v>
      </c>
      <c r="P14" s="15">
        <v>60</v>
      </c>
    </row>
    <row r="15" spans="1:16" ht="19.5" customHeight="1">
      <c r="A15" s="20" t="s">
        <v>17</v>
      </c>
      <c r="B15" s="14">
        <v>2120</v>
      </c>
      <c r="C15" s="7">
        <v>83</v>
      </c>
      <c r="D15" s="7">
        <v>1674</v>
      </c>
      <c r="E15" s="7">
        <v>211</v>
      </c>
      <c r="F15" s="15">
        <v>128</v>
      </c>
      <c r="G15" s="11">
        <v>996</v>
      </c>
      <c r="H15" s="7">
        <v>56</v>
      </c>
      <c r="I15" s="7">
        <v>838</v>
      </c>
      <c r="J15" s="7">
        <v>38</v>
      </c>
      <c r="K15" s="17">
        <v>47</v>
      </c>
      <c r="L15" s="14">
        <v>1124</v>
      </c>
      <c r="M15" s="7">
        <v>27</v>
      </c>
      <c r="N15" s="7">
        <v>836</v>
      </c>
      <c r="O15" s="7">
        <v>173</v>
      </c>
      <c r="P15" s="15">
        <v>81</v>
      </c>
    </row>
    <row r="16" spans="1:16" ht="19.5" customHeight="1">
      <c r="A16" s="20" t="s">
        <v>18</v>
      </c>
      <c r="B16" s="14">
        <v>1677</v>
      </c>
      <c r="C16" s="7">
        <v>33</v>
      </c>
      <c r="D16" s="7">
        <v>1295</v>
      </c>
      <c r="E16" s="7">
        <v>270</v>
      </c>
      <c r="F16" s="15">
        <v>68</v>
      </c>
      <c r="G16" s="11">
        <v>802</v>
      </c>
      <c r="H16" s="7">
        <v>21</v>
      </c>
      <c r="I16" s="7">
        <v>687</v>
      </c>
      <c r="J16" s="7">
        <v>60</v>
      </c>
      <c r="K16" s="17">
        <v>27</v>
      </c>
      <c r="L16" s="14">
        <v>875</v>
      </c>
      <c r="M16" s="7">
        <v>12</v>
      </c>
      <c r="N16" s="7">
        <v>608</v>
      </c>
      <c r="O16" s="7">
        <v>210</v>
      </c>
      <c r="P16" s="15">
        <v>41</v>
      </c>
    </row>
    <row r="17" spans="1:16" ht="19.5" customHeight="1">
      <c r="A17" s="20" t="s">
        <v>19</v>
      </c>
      <c r="B17" s="14">
        <v>1133</v>
      </c>
      <c r="C17" s="7">
        <v>16</v>
      </c>
      <c r="D17" s="7">
        <v>773</v>
      </c>
      <c r="E17" s="7">
        <v>290</v>
      </c>
      <c r="F17" s="15">
        <v>47</v>
      </c>
      <c r="G17" s="11">
        <v>528</v>
      </c>
      <c r="H17" s="7">
        <v>7</v>
      </c>
      <c r="I17" s="7">
        <v>449</v>
      </c>
      <c r="J17" s="7">
        <v>49</v>
      </c>
      <c r="K17" s="17">
        <v>18</v>
      </c>
      <c r="L17" s="14">
        <v>605</v>
      </c>
      <c r="M17" s="7">
        <v>9</v>
      </c>
      <c r="N17" s="7">
        <v>324</v>
      </c>
      <c r="O17" s="7">
        <v>241</v>
      </c>
      <c r="P17" s="15">
        <v>29</v>
      </c>
    </row>
    <row r="18" spans="1:16" ht="19.5" customHeight="1">
      <c r="A18" s="20" t="s">
        <v>20</v>
      </c>
      <c r="B18" s="14">
        <v>748</v>
      </c>
      <c r="C18" s="7">
        <v>8</v>
      </c>
      <c r="D18" s="7">
        <v>392</v>
      </c>
      <c r="E18" s="7">
        <v>318</v>
      </c>
      <c r="F18" s="15">
        <v>25</v>
      </c>
      <c r="G18" s="11">
        <v>304</v>
      </c>
      <c r="H18" s="7">
        <v>1</v>
      </c>
      <c r="I18" s="7">
        <v>255</v>
      </c>
      <c r="J18" s="7">
        <v>39</v>
      </c>
      <c r="K18" s="17">
        <v>6</v>
      </c>
      <c r="L18" s="14">
        <v>444</v>
      </c>
      <c r="M18" s="7">
        <v>7</v>
      </c>
      <c r="N18" s="7">
        <v>137</v>
      </c>
      <c r="O18" s="7">
        <v>279</v>
      </c>
      <c r="P18" s="15">
        <v>19</v>
      </c>
    </row>
    <row r="19" spans="1:16" ht="19.5" customHeight="1">
      <c r="A19" s="21" t="s">
        <v>25</v>
      </c>
      <c r="B19" s="22">
        <v>757</v>
      </c>
      <c r="C19" s="23">
        <v>12</v>
      </c>
      <c r="D19" s="23">
        <v>175</v>
      </c>
      <c r="E19" s="23">
        <v>546</v>
      </c>
      <c r="F19" s="24">
        <v>17</v>
      </c>
      <c r="G19" s="25">
        <v>191</v>
      </c>
      <c r="H19" s="23">
        <v>1</v>
      </c>
      <c r="I19" s="23">
        <v>125</v>
      </c>
      <c r="J19" s="23">
        <v>61</v>
      </c>
      <c r="K19" s="26">
        <v>3</v>
      </c>
      <c r="L19" s="22">
        <v>566</v>
      </c>
      <c r="M19" s="23">
        <v>11</v>
      </c>
      <c r="N19" s="23">
        <v>50</v>
      </c>
      <c r="O19" s="23">
        <v>485</v>
      </c>
      <c r="P19" s="24">
        <v>14</v>
      </c>
    </row>
    <row r="20" spans="1:3" s="6" customFormat="1" ht="12">
      <c r="A20" s="40" t="s">
        <v>29</v>
      </c>
      <c r="B20" s="41"/>
      <c r="C20" s="41"/>
    </row>
    <row r="21" spans="1:3" s="6" customFormat="1" ht="12">
      <c r="A21" s="5" t="s">
        <v>26</v>
      </c>
      <c r="B21" s="5"/>
      <c r="C21" s="5"/>
    </row>
  </sheetData>
  <sheetProtection/>
  <mergeCells count="5">
    <mergeCell ref="A2:A3"/>
    <mergeCell ref="B2:F2"/>
    <mergeCell ref="G2:K2"/>
    <mergeCell ref="L2:P2"/>
    <mergeCell ref="A20:C20"/>
  </mergeCells>
  <printOptions/>
  <pageMargins left="0.7086614173228347" right="0.7086614173228347" top="0.77625" bottom="0.7480314960629921" header="0.5941666666666666" footer="0.31496062992125984"/>
  <pageSetup fitToHeight="1" fitToWidth="1" horizontalDpi="600" verticalDpi="600" orientation="landscape" paperSize="9" scale="92" r:id="rId1"/>
  <headerFooter scaleWithDoc="0">
    <oddHeader>&amp;L&amp;"ＭＳ ゴシック,太字"&amp;12
７．年齢（５歳階級）、配偶関係（４区分）、男女別15歳以上人口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2013-02-15T01:38:02Z</cp:lastPrinted>
  <dcterms:created xsi:type="dcterms:W3CDTF">2006-08-29T07:41:19Z</dcterms:created>
  <dcterms:modified xsi:type="dcterms:W3CDTF">2019-02-20T04:25:15Z</dcterms:modified>
  <cp:category/>
  <cp:version/>
  <cp:contentType/>
  <cp:contentStatus/>
</cp:coreProperties>
</file>